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520" tabRatio="827" activeTab="0"/>
  </bookViews>
  <sheets>
    <sheet name="Capri Mk1" sheetId="1" r:id="rId1"/>
    <sheet name="Capri Mk2+3" sheetId="2" r:id="rId2"/>
  </sheets>
  <definedNames/>
  <calcPr fullCalcOnLoad="1"/>
</workbook>
</file>

<file path=xl/sharedStrings.xml><?xml version="1.0" encoding="utf-8"?>
<sst xmlns="http://schemas.openxmlformats.org/spreadsheetml/2006/main" count="36" uniqueCount="24">
  <si>
    <t>Capri Mk1</t>
  </si>
  <si>
    <t>guma čelního skla</t>
  </si>
  <si>
    <t>guma zadního skla</t>
  </si>
  <si>
    <t>těsnění dveří</t>
  </si>
  <si>
    <t>vodicí drážka skla do dveří</t>
  </si>
  <si>
    <t>gumová lišta okna</t>
  </si>
  <si>
    <t>těsnění kufru</t>
  </si>
  <si>
    <t xml:space="preserve">těsnění zadního vyklápěcího okna </t>
  </si>
  <si>
    <t>vinylová střecha včetně lepidla (2 l.)</t>
  </si>
  <si>
    <t>čalounění stropu</t>
  </si>
  <si>
    <t>Capri Mk2/Mk3</t>
  </si>
  <si>
    <t>guma čelního skla s drážkou</t>
  </si>
  <si>
    <t>guma zadního skla s drážkou</t>
  </si>
  <si>
    <t>chromový pásek do drážky gumy</t>
  </si>
  <si>
    <t>těsnění třetích dveří</t>
  </si>
  <si>
    <t>těsnění šíbru</t>
  </si>
  <si>
    <t>koberce</t>
  </si>
  <si>
    <t>okrasná lišta na okap (chrom, černá)</t>
  </si>
  <si>
    <t>GBP</t>
  </si>
  <si>
    <t>Kč</t>
  </si>
  <si>
    <t>kurs</t>
  </si>
  <si>
    <t xml:space="preserve">Ceny jsou uvedeny za 1 kus a je potřeba ještě počítat s poštovným z UK ! </t>
  </si>
  <si>
    <t>FORD - gumová těsnění, prachovky, chromované pásky, lišty atd.</t>
  </si>
  <si>
    <t>Orientační kurs 1 GBP = 45,90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</si>
</sst>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10"/>
      <name val="Tahoma"/>
      <family val="2"/>
    </font>
    <font>
      <b/>
      <sz val="12"/>
      <color indexed="48"/>
      <name val="Tahoma"/>
      <family val="2"/>
    </font>
    <font>
      <b/>
      <sz val="10"/>
      <color indexed="62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7</xdr:row>
      <xdr:rowOff>9525</xdr:rowOff>
    </xdr:from>
    <xdr:to>
      <xdr:col>9</xdr:col>
      <xdr:colOff>114300</xdr:colOff>
      <xdr:row>17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85850"/>
          <a:ext cx="30480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7</xdr:row>
      <xdr:rowOff>9525</xdr:rowOff>
    </xdr:from>
    <xdr:to>
      <xdr:col>9</xdr:col>
      <xdr:colOff>123825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85850"/>
          <a:ext cx="30575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4" sqref="A4"/>
    </sheetView>
  </sheetViews>
  <sheetFormatPr defaultColWidth="9.140625" defaultRowHeight="12.75"/>
  <cols>
    <col min="1" max="1" width="30.7109375" style="1" customWidth="1"/>
    <col min="2" max="2" width="9.140625" style="2" customWidth="1"/>
    <col min="3" max="3" width="9.140625" style="1" customWidth="1"/>
    <col min="4" max="4" width="9.140625" style="2" customWidth="1"/>
    <col min="5" max="16384" width="9.140625" style="1" customWidth="1"/>
  </cols>
  <sheetData>
    <row r="1" spans="1:5" ht="12.75">
      <c r="A1" s="15" t="s">
        <v>22</v>
      </c>
      <c r="B1" s="16"/>
      <c r="C1" s="16"/>
      <c r="D1" s="16"/>
      <c r="E1" s="16"/>
    </row>
    <row r="3" ht="12.75">
      <c r="A3" s="1" t="s">
        <v>21</v>
      </c>
    </row>
    <row r="4" ht="12.75">
      <c r="A4" s="1" t="s">
        <v>23</v>
      </c>
    </row>
    <row r="6" spans="1:4" ht="15">
      <c r="A6" s="3" t="s">
        <v>0</v>
      </c>
      <c r="B6" s="4" t="s">
        <v>18</v>
      </c>
      <c r="C6" s="5" t="s">
        <v>20</v>
      </c>
      <c r="D6" s="4" t="s">
        <v>19</v>
      </c>
    </row>
    <row r="7" ht="6" customHeight="1" thickBot="1"/>
    <row r="8" spans="1:4" ht="12.75">
      <c r="A8" s="6" t="s">
        <v>11</v>
      </c>
      <c r="B8" s="7">
        <v>39.5</v>
      </c>
      <c r="C8" s="7">
        <v>45.9</v>
      </c>
      <c r="D8" s="8">
        <f aca="true" t="shared" si="0" ref="D8:D18">B8*C8</f>
        <v>1813.05</v>
      </c>
    </row>
    <row r="9" spans="1:4" ht="12.75">
      <c r="A9" s="9" t="s">
        <v>12</v>
      </c>
      <c r="B9" s="10">
        <v>55.65</v>
      </c>
      <c r="C9" s="10">
        <v>45.9</v>
      </c>
      <c r="D9" s="11">
        <f t="shared" si="0"/>
        <v>2554.335</v>
      </c>
    </row>
    <row r="10" spans="1:4" ht="12.75">
      <c r="A10" s="9" t="s">
        <v>13</v>
      </c>
      <c r="B10" s="10">
        <v>7.55</v>
      </c>
      <c r="C10" s="10">
        <v>45.9</v>
      </c>
      <c r="D10" s="11">
        <f t="shared" si="0"/>
        <v>346.54499999999996</v>
      </c>
    </row>
    <row r="11" spans="1:4" ht="12.75">
      <c r="A11" s="9" t="s">
        <v>3</v>
      </c>
      <c r="B11" s="10">
        <v>29.95</v>
      </c>
      <c r="C11" s="10">
        <v>45.9</v>
      </c>
      <c r="D11" s="11">
        <f t="shared" si="0"/>
        <v>1374.705</v>
      </c>
    </row>
    <row r="12" spans="1:4" ht="12.75">
      <c r="A12" s="9" t="s">
        <v>4</v>
      </c>
      <c r="B12" s="10">
        <v>11.45</v>
      </c>
      <c r="C12" s="10">
        <v>45.9</v>
      </c>
      <c r="D12" s="11">
        <f t="shared" si="0"/>
        <v>525.555</v>
      </c>
    </row>
    <row r="13" spans="1:4" ht="12.75">
      <c r="A13" s="9" t="s">
        <v>5</v>
      </c>
      <c r="B13" s="10">
        <v>7.85</v>
      </c>
      <c r="C13" s="10">
        <v>45.9</v>
      </c>
      <c r="D13" s="11">
        <f t="shared" si="0"/>
        <v>360.315</v>
      </c>
    </row>
    <row r="14" spans="1:4" ht="12.75">
      <c r="A14" s="9" t="s">
        <v>6</v>
      </c>
      <c r="B14" s="10">
        <v>16.8</v>
      </c>
      <c r="C14" s="10">
        <v>45.9</v>
      </c>
      <c r="D14" s="11">
        <f t="shared" si="0"/>
        <v>771.12</v>
      </c>
    </row>
    <row r="15" spans="1:4" ht="12.75">
      <c r="A15" s="9" t="s">
        <v>7</v>
      </c>
      <c r="B15" s="10">
        <v>9.9</v>
      </c>
      <c r="C15" s="10">
        <v>45.9</v>
      </c>
      <c r="D15" s="11">
        <f t="shared" si="0"/>
        <v>454.41</v>
      </c>
    </row>
    <row r="16" spans="1:4" ht="12.75">
      <c r="A16" s="9" t="s">
        <v>16</v>
      </c>
      <c r="B16" s="10">
        <v>139.5</v>
      </c>
      <c r="C16" s="10">
        <v>45.9</v>
      </c>
      <c r="D16" s="11">
        <f t="shared" si="0"/>
        <v>6403.05</v>
      </c>
    </row>
    <row r="17" spans="1:4" ht="12.75">
      <c r="A17" s="9" t="s">
        <v>8</v>
      </c>
      <c r="B17" s="10">
        <v>106.2</v>
      </c>
      <c r="C17" s="10">
        <v>45.9</v>
      </c>
      <c r="D17" s="11">
        <f t="shared" si="0"/>
        <v>4874.58</v>
      </c>
    </row>
    <row r="18" spans="1:4" ht="13.5" thickBot="1">
      <c r="A18" s="12" t="s">
        <v>9</v>
      </c>
      <c r="B18" s="13">
        <v>105</v>
      </c>
      <c r="C18" s="13">
        <v>45.9</v>
      </c>
      <c r="D18" s="14">
        <f t="shared" si="0"/>
        <v>4819.5</v>
      </c>
    </row>
    <row r="19" ht="12.75">
      <c r="C19" s="2"/>
    </row>
  </sheetData>
  <mergeCells count="1">
    <mergeCell ref="A1:E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4" sqref="A4"/>
    </sheetView>
  </sheetViews>
  <sheetFormatPr defaultColWidth="9.140625" defaultRowHeight="12.75"/>
  <cols>
    <col min="1" max="1" width="30.7109375" style="0" customWidth="1"/>
  </cols>
  <sheetData>
    <row r="1" spans="1:5" s="1" customFormat="1" ht="12.75">
      <c r="A1" s="15" t="s">
        <v>22</v>
      </c>
      <c r="B1" s="16"/>
      <c r="C1" s="16"/>
      <c r="D1" s="16"/>
      <c r="E1" s="16"/>
    </row>
    <row r="2" spans="2:4" s="1" customFormat="1" ht="12.75">
      <c r="B2" s="2"/>
      <c r="D2" s="2"/>
    </row>
    <row r="3" spans="1:4" s="1" customFormat="1" ht="12.75">
      <c r="A3" s="1" t="s">
        <v>21</v>
      </c>
      <c r="B3" s="2"/>
      <c r="D3" s="2"/>
    </row>
    <row r="4" spans="1:4" s="1" customFormat="1" ht="12.75">
      <c r="A4" s="1" t="s">
        <v>23</v>
      </c>
      <c r="B4" s="2"/>
      <c r="D4" s="2"/>
    </row>
    <row r="6" spans="1:4" s="1" customFormat="1" ht="15">
      <c r="A6" s="3" t="s">
        <v>10</v>
      </c>
      <c r="B6" s="4" t="s">
        <v>18</v>
      </c>
      <c r="C6" s="4" t="s">
        <v>20</v>
      </c>
      <c r="D6" s="4" t="s">
        <v>19</v>
      </c>
    </row>
    <row r="7" spans="2:4" s="1" customFormat="1" ht="6" customHeight="1" thickBot="1">
      <c r="B7" s="2"/>
      <c r="C7" s="2"/>
      <c r="D7" s="2"/>
    </row>
    <row r="8" spans="1:4" s="1" customFormat="1" ht="12.75">
      <c r="A8" s="6" t="s">
        <v>1</v>
      </c>
      <c r="B8" s="7">
        <v>43.95</v>
      </c>
      <c r="C8" s="7">
        <v>45.9</v>
      </c>
      <c r="D8" s="8">
        <f aca="true" t="shared" si="0" ref="D8:D18">B8*C8</f>
        <v>2017.305</v>
      </c>
    </row>
    <row r="9" spans="1:4" s="1" customFormat="1" ht="12.75">
      <c r="A9" s="9" t="s">
        <v>2</v>
      </c>
      <c r="B9" s="10">
        <v>54.4</v>
      </c>
      <c r="C9" s="10">
        <v>45.9</v>
      </c>
      <c r="D9" s="11">
        <f t="shared" si="0"/>
        <v>2496.96</v>
      </c>
    </row>
    <row r="10" spans="1:4" s="1" customFormat="1" ht="12.75">
      <c r="A10" s="9" t="s">
        <v>3</v>
      </c>
      <c r="B10" s="10">
        <v>30.45</v>
      </c>
      <c r="C10" s="10">
        <v>45.9</v>
      </c>
      <c r="D10" s="11">
        <f t="shared" si="0"/>
        <v>1397.655</v>
      </c>
    </row>
    <row r="11" spans="1:4" s="1" customFormat="1" ht="12.75">
      <c r="A11" s="9" t="s">
        <v>4</v>
      </c>
      <c r="B11" s="10">
        <v>11.45</v>
      </c>
      <c r="C11" s="10">
        <v>45.9</v>
      </c>
      <c r="D11" s="11">
        <f t="shared" si="0"/>
        <v>525.555</v>
      </c>
    </row>
    <row r="12" spans="1:4" s="1" customFormat="1" ht="12.75">
      <c r="A12" s="9" t="s">
        <v>5</v>
      </c>
      <c r="B12" s="10">
        <v>12.35</v>
      </c>
      <c r="C12" s="10">
        <v>45.9</v>
      </c>
      <c r="D12" s="11">
        <f t="shared" si="0"/>
        <v>566.865</v>
      </c>
    </row>
    <row r="13" spans="1:4" s="1" customFormat="1" ht="12.75">
      <c r="A13" s="9" t="s">
        <v>14</v>
      </c>
      <c r="B13" s="10">
        <v>22.1</v>
      </c>
      <c r="C13" s="10">
        <v>45.9</v>
      </c>
      <c r="D13" s="11">
        <f t="shared" si="0"/>
        <v>1014.39</v>
      </c>
    </row>
    <row r="14" spans="1:4" s="1" customFormat="1" ht="12.75">
      <c r="A14" s="9" t="s">
        <v>15</v>
      </c>
      <c r="B14" s="10">
        <v>37</v>
      </c>
      <c r="C14" s="10">
        <v>45.9</v>
      </c>
      <c r="D14" s="11">
        <f t="shared" si="0"/>
        <v>1698.3</v>
      </c>
    </row>
    <row r="15" spans="1:4" s="1" customFormat="1" ht="12.75">
      <c r="A15" s="9" t="s">
        <v>7</v>
      </c>
      <c r="B15" s="10">
        <v>13.6</v>
      </c>
      <c r="C15" s="10">
        <v>45.9</v>
      </c>
      <c r="D15" s="11">
        <f t="shared" si="0"/>
        <v>624.24</v>
      </c>
    </row>
    <row r="16" spans="1:4" s="1" customFormat="1" ht="12.75">
      <c r="A16" s="9" t="s">
        <v>16</v>
      </c>
      <c r="B16" s="10">
        <v>139.5</v>
      </c>
      <c r="C16" s="10">
        <v>45.9</v>
      </c>
      <c r="D16" s="11">
        <f t="shared" si="0"/>
        <v>6403.05</v>
      </c>
    </row>
    <row r="17" spans="1:4" s="1" customFormat="1" ht="12.75">
      <c r="A17" s="9" t="s">
        <v>8</v>
      </c>
      <c r="B17" s="10">
        <v>106.2</v>
      </c>
      <c r="C17" s="10">
        <v>45.9</v>
      </c>
      <c r="D17" s="11">
        <f t="shared" si="0"/>
        <v>4874.58</v>
      </c>
    </row>
    <row r="18" spans="1:4" s="1" customFormat="1" ht="13.5" thickBot="1">
      <c r="A18" s="12" t="s">
        <v>17</v>
      </c>
      <c r="B18" s="13">
        <v>14.55</v>
      </c>
      <c r="C18" s="13">
        <v>45.9</v>
      </c>
      <c r="D18" s="14">
        <f t="shared" si="0"/>
        <v>667.845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Eurobal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eurobal2</dc:creator>
  <cp:keywords/>
  <dc:description/>
  <cp:lastModifiedBy>Jakub Kouřil</cp:lastModifiedBy>
  <dcterms:created xsi:type="dcterms:W3CDTF">2004-09-06T05:56:48Z</dcterms:created>
  <dcterms:modified xsi:type="dcterms:W3CDTF">2005-01-19T08:03:02Z</dcterms:modified>
  <cp:category/>
  <cp:version/>
  <cp:contentType/>
  <cp:contentStatus/>
</cp:coreProperties>
</file>